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H17"/>
  <c r="G17"/>
  <c r="I17" s="1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<sst xmlns="http://schemas.openxmlformats.org/spreadsheetml/2006/main" count="43" uniqueCount="39">
  <si>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</si>
  <si>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</si>
  <si>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</si>
  <si>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</si>
  <si>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</si>
  <si>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</si>
  <si>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</si>
  <si>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</si>
  <si>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</si>
  <si>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</si>
  <si>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</si>
  <si>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</si>
  <si>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</si>
  <si>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</si>
  <si>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</si>
  <si>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</si>
  <si>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</si>
  <si>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</si>
  <si>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</si>
  <si>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</si>
  <si>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</si>
  <si>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</si>
  <si>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5</t>
  </si>
  <si>
    <t>15М</t>
  </si>
  <si>
    <t>Сыр полутвердый</t>
  </si>
  <si>
    <t>Акт/128М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</si>
  <si>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</si>
  <si>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</si>
  <si>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</si>
  <si>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</si>
  <si>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</si>
  <si>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</si>
  <si>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</si>
  <si>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</si>
  <si>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</si>
  <si>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</si>
  <si>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Hыбные котлеты  и пюре картофельным</t>
  </si>
  <si>
    <t>Десерт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</si>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</sst>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D7" sqref="D7:D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38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21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22</v>
      </c>
      <c r="B10" s="15" t="s">
        <v>19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1" t="s">
        <v>23</v>
      </c>
      <c r="C11" s="8" t="s">
        <v>24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0" t="s">
        <v>25</v>
      </c>
      <c r="C12" s="8" t="s">
        <v>36</v>
      </c>
      <c r="D12" s="5" t="s">
        <v>15</v>
      </c>
      <c r="E12" s="5"/>
      <c r="F12" s="7">
        <v>13.87</v>
      </c>
      <c r="G12" s="7">
        <v>16.7</v>
      </c>
      <c r="H12" s="7">
        <v>35.229999999999997</v>
      </c>
      <c r="I12" s="7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1" t="s">
        <v>26</v>
      </c>
      <c r="C13" s="8" t="s">
        <v>27</v>
      </c>
      <c r="D13" s="5" t="s">
        <v>28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 t="s">
        <v>17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 t="s">
        <v>14</v>
      </c>
      <c r="D17" s="11"/>
      <c r="E17" s="6">
        <v>72</v>
      </c>
      <c r="F17" s="6">
        <f>SUM(F11:F16)</f>
        <v>20.719999999999995</v>
      </c>
      <c r="G17" s="6">
        <f>SUM(G11:G16)</f>
        <v>20.469999999999995</v>
      </c>
      <c r="H17" s="6">
        <f>SUM(H11:H16)</f>
        <v>73.75</v>
      </c>
      <c r="I17" s="6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20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0" t="s">
        <v>29</v>
      </c>
      <c r="C19" s="8" t="s">
        <v>30</v>
      </c>
      <c r="D19" s="5">
        <v>60</v>
      </c>
      <c r="E19" s="5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25">
      <c r="A20" s="14"/>
      <c r="B20" s="10" t="s">
        <v>31</v>
      </c>
      <c r="C20" s="12" t="s">
        <v>32</v>
      </c>
      <c r="D20" s="5">
        <v>200</v>
      </c>
      <c r="E20" s="5"/>
      <c r="F20" s="13">
        <v>6.84</v>
      </c>
      <c r="G20" s="13">
        <v>6.24</v>
      </c>
      <c r="H20" s="7">
        <v>34.200000000000003</v>
      </c>
      <c r="I20" s="7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0" t="s">
        <v>33</v>
      </c>
      <c r="C21" s="8" t="s">
        <v>34</v>
      </c>
      <c r="D21" s="5" t="s">
        <v>35</v>
      </c>
      <c r="E21" s="5"/>
      <c r="F21" s="7">
        <v>14.84</v>
      </c>
      <c r="G21" s="7">
        <v>18.579999999999998</v>
      </c>
      <c r="H21" s="7">
        <v>61.05</v>
      </c>
      <c r="I21" s="7">
        <f t="shared" si="1"/>
        <v>470.78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0" t="s">
        <v>18</v>
      </c>
      <c r="C22" s="8" t="s">
        <v>16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1" t="s">
        <v>17</v>
      </c>
      <c r="C25" s="8" t="s">
        <v>37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4"/>
      <c r="B26" s="10"/>
      <c r="C26" s="9" t="s">
        <v>14</v>
      </c>
      <c r="D26" s="11"/>
      <c r="E26" s="6">
        <v>72</v>
      </c>
      <c r="F26" s="6">
        <f>SUM(F19:F25)</f>
        <v>29.11</v>
      </c>
      <c r="G26" s="6">
        <f>SUM(G19:G25)</f>
        <v>29.61</v>
      </c>
      <c r="H26" s="6">
        <f>SUM(H19:H25)</f>
        <v>148.68</v>
      </c>
      <c r="I26" s="6">
        <f t="shared" si="1"/>
        <v>977.65000000000009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2021-11-19T12:00:38Z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