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7"/>
  <c r="I17" s="1"/>
  <c r="G17"/>
  <c r="F17"/>
  <c r="I16"/>
  <c r="I15"/>
  <c r="I14"/>
  <c r="I13"/>
  <c r="I12"/>
  <c r="I11"/>
  <c r="I25" l="1"/>
</calcChain>
</file>

<file path=xl/sharedStrings.xml><?xml version="1.0" encoding="utf-8"?>
<sst xmlns="http://schemas.openxmlformats.org/spreadsheetml/2006/main" count="42" uniqueCount="40">
  <si>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</si>
  <si>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</si>
  <si>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</si>
  <si>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</si>
  <si>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</si>
  <si>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</si>
  <si>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</si>
  <si>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</si>
  <si>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</si>
  <si>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</si>
  <si>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</si>
  <si>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</si>
  <si>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</si>
  <si>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</si>
  <si>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</si>
  <si>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</si>
  <si>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</si>
  <si>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</si>
  <si>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</si>
  <si>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</si>
  <si>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</si>
  <si>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</si>
  <si>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</si>
  <si>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</si>
  <si>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</si>
  <si>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</si>
  <si>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</si>
  <si>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</si>
  <si>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</si>
  <si>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20М</t>
  </si>
  <si>
    <t>Салат из свежих огурцов</t>
  </si>
  <si>
    <t>98М</t>
  </si>
  <si>
    <t>280М /105М</t>
  </si>
  <si>
    <t>342М</t>
  </si>
  <si>
    <t>Мармелад</t>
  </si>
  <si>
    <t>Яблоко</t>
  </si>
  <si>
    <t>Суп картофельный с макаронными изделиями</t>
  </si>
  <si>
    <t>Тефтели из индейки с соусом красным основным и кашей пшеничной</t>
  </si>
  <si>
    <t>Компот из вишни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</si>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</sst>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3" fontId="6" fillId="0" borderId="1" xfId="16" applyFont="1" applyFill="1" applyBorder="1" applyAlignment="1">
      <alignment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" xfId="16" builtinId="3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8</xdr:col>
      <xdr:colOff>526741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2910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workbookViewId="0">
      <selection activeCell="D12" sqref="D1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39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21</v>
      </c>
      <c r="B10" s="13" t="s">
        <v>18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22</v>
      </c>
      <c r="C11" s="8" t="s">
        <v>23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24</v>
      </c>
      <c r="C12" s="8" t="s">
        <v>25</v>
      </c>
      <c r="D12" s="5" t="s">
        <v>26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27</v>
      </c>
      <c r="C14" s="8" t="s">
        <v>28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34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17</v>
      </c>
      <c r="C16" s="19" t="s">
        <v>35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19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29</v>
      </c>
      <c r="C19" s="8" t="s">
        <v>30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5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2"/>
      <c r="B20" s="11" t="s">
        <v>31</v>
      </c>
      <c r="C20" s="8" t="s">
        <v>36</v>
      </c>
      <c r="D20" s="5" t="s">
        <v>16</v>
      </c>
      <c r="E20" s="5"/>
      <c r="F20" s="7">
        <v>4.17</v>
      </c>
      <c r="G20" s="7">
        <v>6.38</v>
      </c>
      <c r="H20" s="7">
        <v>11.72</v>
      </c>
      <c r="I20" s="7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>
      <c r="A21" s="12"/>
      <c r="B21" s="10" t="s">
        <v>32</v>
      </c>
      <c r="C21" s="8" t="s">
        <v>37</v>
      </c>
      <c r="D21" s="5" t="s">
        <v>15</v>
      </c>
      <c r="E21" s="5"/>
      <c r="F21" s="7">
        <v>14.14</v>
      </c>
      <c r="G21" s="7">
        <v>14.09</v>
      </c>
      <c r="H21" s="7">
        <v>42.08</v>
      </c>
      <c r="I21" s="7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33</v>
      </c>
      <c r="C22" s="8" t="s">
        <v>38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12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13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0"/>
      <c r="C25" s="9" t="s">
        <v>14</v>
      </c>
      <c r="D25" s="11"/>
      <c r="E25" s="6">
        <v>72</v>
      </c>
      <c r="F25" s="6">
        <f>SUM(F19:F24)</f>
        <v>23.73</v>
      </c>
      <c r="G25" s="6">
        <f>SUM(G19:G24)</f>
        <v>24.720999999999997</v>
      </c>
      <c r="H25" s="6">
        <f>SUM(H19:H24)</f>
        <v>85.789999999999992</v>
      </c>
      <c r="I25" s="6">
        <f t="shared" si="1"/>
        <v>660.56899999999985</v>
      </c>
    </row>
  </sheetData>
  <mergeCells count="16">
    <mergeCell ref="A10:A25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2021-12-17T07:01:56Z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