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30" windowWidth="19420" windowHeight="7340"/>
  </bookViews>
  <sheets>
    <sheet name="7" sheetId="1" r:id="rId1"/>
  </sheets>
  <calcPr calcId="124519"/>
</workbook>
</file>

<file path=xl/calcChain.xml><?xml version="1.0" encoding="utf-8"?>
<calcChain xmlns="http://schemas.openxmlformats.org/spreadsheetml/2006/main">
  <c r="H8" i="1"/>
  <c r="I8"/>
  <c r="J8"/>
  <c r="G8"/>
  <c r="E15" l="1"/>
  <c r="E8"/>
  <c r="G15" l="1"/>
  <c r="J15"/>
  <c r="I15"/>
  <c r="H15"/>
</calcChain>
</file>

<file path=xl/sharedStrings.xml><?xml version="1.0" encoding="utf-8"?>
<sst xmlns="http://schemas.openxmlformats.org/spreadsheetml/2006/main" count="47" uniqueCount="44">
  <si>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</si>
  <si>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</si>
  <si>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</si>
  <si>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</si>
  <si>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</si>
  <si>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</si>
  <si>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</si>
  <si>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</si>
  <si>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382/М</t>
  </si>
  <si>
    <t>338/М</t>
  </si>
  <si>
    <t>Яблоко</t>
  </si>
  <si>
    <t>Компот из свежих яблок</t>
  </si>
  <si>
    <t>173/М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</si>
  <si>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</si>
  <si>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</si>
  <si>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</si>
  <si>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</si>
  <si>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</si>
  <si>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</si>
  <si>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</si>
  <si>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</si>
  <si>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</si>
  <si>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</si>
  <si>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</si>
  <si>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</si>
  <si>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</si>
  <si>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</si>
  <si>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</si>
  <si>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</si>
  <si>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</si>
  <si>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</si>
  <si>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</si>
  <si>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</si>
  <si>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</si>
  <si>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</si>
  <si>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</si>
  <si>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</si>
  <si>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Картофджын</t>
  </si>
  <si>
    <t>210/М</t>
  </si>
  <si>
    <t>Омлет натуральный</t>
  </si>
  <si>
    <t>Какао с молоком</t>
  </si>
  <si>
    <t xml:space="preserve"> МБОУ СОШ №41</t>
  </si>
  <si>
    <t>102/М</t>
  </si>
  <si>
    <t>342/М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</si>
</sst>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BE5D6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5"/>
  <sheetViews>
    <sheetView tabSelected="1" workbookViewId="0">
      <selection activeCell="B9" sqref="A9:XFD11"/>
    </sheetView>
  </sheetViews>
  <sheetFormatPr defaultRowHeight="14.5"/>
  <cols>
    <col min="1" max="1" width="12.54296875" style="1" customWidth="1"/>
    <col min="2" max="2" width="13.26953125" style="1" customWidth="1"/>
    <col min="3" max="3" width="11.81640625" style="2" customWidth="1"/>
    <col min="4" max="4" width="26.26953125" style="1" customWidth="1"/>
    <col min="5" max="5" width="10.54296875" style="2" customWidth="1"/>
    <col min="6" max="6" width="8.1796875" style="6" customWidth="1"/>
    <col min="7" max="7" width="15.81640625" style="6" customWidth="1"/>
    <col min="8" max="8" width="9.81640625" style="2" customWidth="1"/>
    <col min="9" max="9" width="8.453125" style="2" customWidth="1"/>
    <col min="10" max="10" width="13.453125" style="2" customWidth="1"/>
    <col min="11" max="935" width="9.1796875" style="2" customWidth="1"/>
    <col min="936" max="1002" width="8.7265625" customWidth="1"/>
    <col min="1003" max="1026" width="11.54296875" customWidth="1"/>
  </cols>
  <sheetData>
    <row r="1" spans="1:935" s="20" customFormat="1" ht="15.5">
      <c r="A1" s="16" t="s">
        <v>26</v>
      </c>
      <c r="B1" s="38" t="s">
        <v>41</v>
      </c>
      <c r="C1" s="39"/>
      <c r="D1" s="40"/>
      <c r="E1" s="17" t="s">
        <v>27</v>
      </c>
      <c r="F1" s="21"/>
      <c r="G1" s="36"/>
      <c r="H1" s="37"/>
      <c r="I1" s="18" t="s">
        <v>0</v>
      </c>
      <c r="J1" s="22">
        <v>45020</v>
      </c>
      <c r="K1" s="19"/>
      <c r="L1" s="19"/>
    </row>
    <row r="2" spans="1:935" s="15" customFormat="1" ht="48.75" customHeight="1">
      <c r="A2" s="23" t="s">
        <v>19</v>
      </c>
      <c r="B2" s="23" t="s">
        <v>20</v>
      </c>
      <c r="C2" s="23" t="s">
        <v>1</v>
      </c>
      <c r="D2" s="24" t="s">
        <v>2</v>
      </c>
      <c r="E2" s="24" t="s">
        <v>3</v>
      </c>
      <c r="F2" s="23" t="s">
        <v>21</v>
      </c>
      <c r="G2" s="25" t="s">
        <v>22</v>
      </c>
      <c r="H2" s="24" t="s">
        <v>23</v>
      </c>
      <c r="I2" s="23" t="s">
        <v>24</v>
      </c>
      <c r="J2" s="23" t="s">
        <v>4</v>
      </c>
      <c r="K2" s="13"/>
      <c r="L2" s="14"/>
    </row>
    <row r="3" spans="1:935">
      <c r="A3" s="35" t="s">
        <v>5</v>
      </c>
      <c r="B3" s="12" t="s">
        <v>28</v>
      </c>
      <c r="C3" s="7"/>
      <c r="D3" s="26" t="s">
        <v>37</v>
      </c>
      <c r="E3" s="10">
        <v>100</v>
      </c>
      <c r="F3" s="5">
        <v>80</v>
      </c>
      <c r="G3" s="11">
        <v>262.5</v>
      </c>
      <c r="H3" s="11">
        <v>7.79</v>
      </c>
      <c r="I3" s="11">
        <v>10.9</v>
      </c>
      <c r="J3" s="11">
        <v>33.299999999999997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21.75" customHeight="1">
      <c r="A4" s="35"/>
      <c r="B4" s="12" t="s">
        <v>29</v>
      </c>
      <c r="C4" s="7" t="s">
        <v>38</v>
      </c>
      <c r="D4" s="27" t="s">
        <v>39</v>
      </c>
      <c r="E4" s="10">
        <v>110</v>
      </c>
      <c r="F4" s="10"/>
      <c r="G4" s="11">
        <v>197.5</v>
      </c>
      <c r="H4" s="11">
        <v>10.59</v>
      </c>
      <c r="I4" s="11">
        <v>16.329999999999998</v>
      </c>
      <c r="J4" s="11">
        <v>2.04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7.25" customHeight="1">
      <c r="A5" s="35"/>
      <c r="B5" s="12" t="s">
        <v>31</v>
      </c>
      <c r="C5" s="7" t="s">
        <v>8</v>
      </c>
      <c r="D5" s="28" t="s">
        <v>40</v>
      </c>
      <c r="E5" s="3">
        <v>180</v>
      </c>
      <c r="F5" s="3"/>
      <c r="G5" s="8">
        <v>98</v>
      </c>
      <c r="H5" s="8">
        <v>3.37</v>
      </c>
      <c r="I5" s="8">
        <v>2.85</v>
      </c>
      <c r="J5" s="8">
        <v>14.71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6.5" customHeight="1">
      <c r="A6" s="35"/>
      <c r="B6" s="12" t="s">
        <v>30</v>
      </c>
      <c r="C6" s="7"/>
      <c r="D6" s="28" t="s">
        <v>6</v>
      </c>
      <c r="E6" s="3">
        <v>40</v>
      </c>
      <c r="F6" s="3"/>
      <c r="G6" s="8">
        <v>93</v>
      </c>
      <c r="H6" s="8">
        <v>3.04</v>
      </c>
      <c r="I6" s="8">
        <v>0.4</v>
      </c>
      <c r="J6" s="8">
        <v>19.32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5"/>
      <c r="B7" s="12" t="s">
        <v>32</v>
      </c>
      <c r="C7" s="7" t="s">
        <v>9</v>
      </c>
      <c r="D7" s="28" t="s">
        <v>10</v>
      </c>
      <c r="E7" s="3">
        <v>100</v>
      </c>
      <c r="F7" s="3"/>
      <c r="G7" s="8">
        <v>44.4</v>
      </c>
      <c r="H7" s="8">
        <v>0.4</v>
      </c>
      <c r="I7" s="8">
        <v>0.4</v>
      </c>
      <c r="J7" s="8">
        <v>9.8000000000000007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" thickBot="1">
      <c r="A8" s="35"/>
      <c r="B8" s="12"/>
      <c r="C8" s="7"/>
      <c r="D8" s="4" t="s">
        <v>7</v>
      </c>
      <c r="E8" s="7">
        <f>SUM(E3:E7)</f>
        <v>530</v>
      </c>
      <c r="F8" s="5">
        <v>80</v>
      </c>
      <c r="G8" s="9">
        <f>SUM(G3:G7)</f>
        <v>695.4</v>
      </c>
      <c r="H8" s="9">
        <f>SUM(H3:H7)</f>
        <v>25.189999999999998</v>
      </c>
      <c r="I8" s="9">
        <f>SUM(I3:I7)</f>
        <v>30.879999999999995</v>
      </c>
      <c r="J8" s="9">
        <f>SUM(J3:J7)</f>
        <v>79.17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41" t="s">
        <v>25</v>
      </c>
      <c r="B9" s="29" t="s">
        <v>28</v>
      </c>
      <c r="C9" s="30" t="s">
        <v>14</v>
      </c>
      <c r="D9" s="26" t="s">
        <v>13</v>
      </c>
      <c r="E9" s="31">
        <v>60</v>
      </c>
      <c r="F9" s="32"/>
      <c r="G9" s="31">
        <v>41.57</v>
      </c>
      <c r="H9" s="31">
        <v>0.93</v>
      </c>
      <c r="I9" s="31">
        <v>3.05</v>
      </c>
      <c r="J9" s="31">
        <v>2.6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26">
      <c r="A10" s="42"/>
      <c r="B10" s="29" t="s">
        <v>33</v>
      </c>
      <c r="C10" s="30" t="s">
        <v>42</v>
      </c>
      <c r="D10" s="26" t="s">
        <v>15</v>
      </c>
      <c r="E10" s="33">
        <v>205</v>
      </c>
      <c r="F10" s="32"/>
      <c r="G10" s="31">
        <v>107.45</v>
      </c>
      <c r="H10" s="31">
        <v>3</v>
      </c>
      <c r="I10" s="31">
        <v>4.6500000000000004</v>
      </c>
      <c r="J10" s="31">
        <v>13.4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" customHeight="1">
      <c r="A11" s="42"/>
      <c r="B11" s="29" t="s">
        <v>34</v>
      </c>
      <c r="C11" s="30" t="s">
        <v>17</v>
      </c>
      <c r="D11" s="26" t="s">
        <v>16</v>
      </c>
      <c r="E11" s="31">
        <v>90</v>
      </c>
      <c r="F11" s="32"/>
      <c r="G11" s="31">
        <v>186.31</v>
      </c>
      <c r="H11" s="31">
        <v>10.48</v>
      </c>
      <c r="I11" s="31">
        <v>11.83</v>
      </c>
      <c r="J11" s="31">
        <v>9.48</v>
      </c>
    </row>
    <row r="12" spans="1:935" ht="15" customHeight="1">
      <c r="A12" s="42"/>
      <c r="B12" s="29" t="s">
        <v>35</v>
      </c>
      <c r="C12" s="30" t="s">
        <v>12</v>
      </c>
      <c r="D12" s="26" t="s">
        <v>18</v>
      </c>
      <c r="E12" s="33">
        <v>155</v>
      </c>
      <c r="F12" s="32"/>
      <c r="G12" s="31">
        <v>127.35</v>
      </c>
      <c r="H12" s="31">
        <v>3.45</v>
      </c>
      <c r="I12" s="31">
        <v>4.1900000000000004</v>
      </c>
      <c r="J12" s="31">
        <v>18.96</v>
      </c>
    </row>
    <row r="13" spans="1:935" ht="15" customHeight="1">
      <c r="A13" s="42"/>
      <c r="B13" s="29" t="s">
        <v>36</v>
      </c>
      <c r="C13" s="30" t="s">
        <v>43</v>
      </c>
      <c r="D13" s="26" t="s">
        <v>11</v>
      </c>
      <c r="E13" s="31">
        <v>180</v>
      </c>
      <c r="F13" s="32"/>
      <c r="G13" s="31">
        <v>55.86</v>
      </c>
      <c r="H13" s="31">
        <v>0.14000000000000001</v>
      </c>
      <c r="I13" s="31">
        <v>0.14000000000000001</v>
      </c>
      <c r="J13" s="31">
        <v>13.51</v>
      </c>
    </row>
    <row r="14" spans="1:935" ht="15" customHeight="1">
      <c r="A14" s="42"/>
      <c r="B14" s="26"/>
      <c r="C14" s="32"/>
      <c r="D14" s="26" t="s">
        <v>37</v>
      </c>
      <c r="E14" s="31">
        <v>100</v>
      </c>
      <c r="F14" s="32"/>
      <c r="G14" s="31">
        <v>262.5</v>
      </c>
      <c r="H14" s="31">
        <v>7.79</v>
      </c>
      <c r="I14" s="31">
        <v>10.9</v>
      </c>
      <c r="J14" s="31">
        <v>33.299999999999997</v>
      </c>
    </row>
    <row r="15" spans="1:935" ht="15" customHeight="1">
      <c r="A15" s="43"/>
      <c r="B15" s="26"/>
      <c r="C15" s="32"/>
      <c r="D15" s="4" t="s">
        <v>7</v>
      </c>
      <c r="E15" s="34">
        <f>SUM(E9:E14)</f>
        <v>790</v>
      </c>
      <c r="F15" s="5">
        <v>80</v>
      </c>
      <c r="G15" s="34">
        <f>SUM(G9:G14)</f>
        <v>781.04000000000008</v>
      </c>
      <c r="H15" s="34">
        <f>SUM(H9:H14)</f>
        <v>25.79</v>
      </c>
      <c r="I15" s="34">
        <f>SUM(I9:I14)</f>
        <v>34.760000000000005</v>
      </c>
      <c r="J15" s="34">
        <f>SUM(J9:J14)</f>
        <v>91.25</v>
      </c>
    </row>
  </sheetData>
  <mergeCells count="4">
    <mergeCell ref="A3:A8"/>
    <mergeCell ref="G1:H1"/>
    <mergeCell ref="B1:D1"/>
    <mergeCell ref="A9:A15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emma</cp:lastModifiedBy>
  <cp:lastPrinted>2023-04-01T14:14:12Z</cp:lastPrinted>
  <dcterms:created xsi:type="dcterms:W3CDTF">2021-10-15T13:51:56Z</dcterms:created>
  <dcterms:modified xsi:type="dcterms:W3CDTF">2023-04-04T05:53:01Z</dcterms:modified>
</cp:coreProperties>
</file>